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defaultThemeVersion="124226"/>
  <bookViews>
    <workbookView xWindow="0" yWindow="0" windowWidth="15480" windowHeight="11640"/>
  </bookViews>
  <sheets>
    <sheet name="Project Data Sheet" sheetId="1" r:id="rId1"/>
    <sheet name="Tabelle2" sheetId="2" r:id="rId2"/>
    <sheet name="Tabelle3" sheetId="3" r:id="rId3"/>
  </sheets>
  <definedNames>
    <definedName name="_xlnm._FilterDatabase" localSheetId="0" hidden="1">'Project Data Sheet'!$A$95:$A$98</definedName>
    <definedName name="_xlnm.Print_Area" localSheetId="0">'Project Data Sheet'!$A$1:$A$52</definedName>
  </definedNames>
  <calcPr calcId="125725"/>
</workbook>
</file>

<file path=xl/sharedStrings.xml><?xml version="1.0" encoding="utf-8"?>
<sst xmlns="http://schemas.openxmlformats.org/spreadsheetml/2006/main" count="91" uniqueCount="86">
  <si>
    <t>1. Project title (long title and acronym, if any)</t>
  </si>
  <si>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</si>
  <si>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</si>
  <si>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</si>
  <si>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</si>
  <si>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</si>
  <si>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</si>
  <si>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</si>
  <si>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</si>
  <si>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</si>
  <si>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</si>
  <si>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</si>
  <si>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</si>
  <si>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</si>
  <si>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</si>
  <si>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</si>
  <si>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</si>
  <si>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</si>
  <si>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</si>
  <si>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</si>
  <si>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</si>
  <si>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</si>
  <si>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</si>
  <si>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</si>
  <si>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</si>
  <si>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</si>
  <si>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</si>
  <si>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</si>
  <si>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</si>
  <si>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</si>
  <si>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</si>
  <si>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</si>
  <si>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</si>
  <si>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</si>
  <si>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</si>
  <si>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2. Main Priority Area and Action under Pillar 2 to which the project idea is to be submitted to</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</si>
  <si>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</si>
  <si>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</si>
  <si>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</si>
  <si>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</si>
  <si>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</si>
  <si>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</si>
  <si>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</si>
  <si>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</si>
  <si>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</si>
  <si>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</si>
  <si>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</si>
  <si>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</si>
  <si>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</si>
  <si>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</si>
  <si>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</si>
  <si>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</si>
  <si>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</si>
  <si>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</si>
  <si>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t>PA 6.13 To decrease air pollutants</t>
  </si>
  <si>
    <t>PA 6.14 To raise awareness of the general public, by acknowledging and promoting the potentials of natural assets as drivers of sustainable regional development</t>
  </si>
  <si>
    <t>PA 6.15 To educate children and young people</t>
  </si>
  <si>
    <t>PA 6.16 To build capacities of local authorities in the environment-related matters</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</si>
  <si>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</si>
  <si>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</si>
  <si>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</si>
  <si>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</si>
  <si>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</si>
  <si>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</si>
  <si>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</si>
  <si>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</si>
  <si>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</si>
  <si>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</si>
  <si>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</si>
  <si>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</si>
  <si>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</si>
  <si>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</si>
  <si>
    <t>Developing Good Maintenance Practices for Integrated River and Lake Management in Hungary
LIFE IP MEDER</t>
  </si>
  <si>
    <t>LIFE IP 60%
National funds 40%</t>
  </si>
  <si>
    <t xml:space="preserve">Rivers and lakes are often maintained in a way, that accommodates only a few and specific human needs and ends up using outdated engineering methodologies. This is why the ecological objectives of the WFD fail in many cases. The primary aim of the LIFE IP MEDER project is to introduce river and lake rehabilitation elements into the current maintenance practices.
The project aims to develop a set of nature friendly planning and implementation procedures and techniques applicable for river/lake bed and riparian zone maintenance and restoration.
The project will be built on Hungarian and Slovenian waters while the outputs of the project will be relevant for the whole Danube basin (except high mountins).
Based on project experiences, a maintenance toolkit will be compiled in the form of a guidance document, addressing technical, financial, legal, management, stakeholder involvement, and capacity building issues. 
</t>
  </si>
  <si>
    <t>Increase the capacity to deliver improvement in water status
Assess increased mobilisation of and coordination with complementary funds
Demonstrate technical feasibility of RBMP measures 
Increase engagement and formalise the role of stakeholders
Enhance integrated approaches by mitigating conflicting regulations and policy options
Provide mechanisms to upscale integrated project successes.</t>
  </si>
  <si>
    <t xml:space="preserve"> Expected start date: 01/01/2019   Expected end date: 31/12/2026</t>
  </si>
  <si>
    <t>The project proposal is no direct follow-up of any other EU-funded project
however it has connections to the following projects:
JoinTisza "Strengthening cooperation between river basin management planning and flood risk prevention to enhance the status of waters of the Tisza River Basin", under implementation, lead partner: General Directorate of Water Management (OVF) (HU),
DanubeSediment "Danube Sediment Management - Restoration of the Sediment Balance in the Danube River", under implementation, lead partner: Budapest University of Technology and Economics (HU)</t>
  </si>
  <si>
    <t>Regional Water Management Directorates in HU, authorities, councils, stakeholders and other actors of the river basin. The outputs of the project will be available and relevant for the whole Danube Basin and EU rivers and lakes.</t>
  </si>
  <si>
    <t>General Directorate of Water Management (OVF)
1012 BUDAPEST
Márvány utca 1/D.
www.ovf.hu
ovf@ovf.hu</t>
  </si>
  <si>
    <t xml:space="preserve">This project life-time allows the assessment of long-term consequences and the sustainability of the proposed river maintenance and restoration procedures.
The project consists of five type of actions (Preparatory, Implementation, Monitoring, Dissemination and Communication, Project management), and each action consist of a number of project activities.
Monitoring will accompany all phases, while at later phases corrective implementation might also be necessary. The IP will focus on a number of cross-cutting and local activities, including ‘best practice elements’, ‘demonstration elements’, ‘pilot (innovation) elements’, ‘capacity building elements’, ‘basin-wide cooperation elements’, etc. 
The project act on 12 intervention sites, located in Hungary and Slovenia.
</t>
  </si>
  <si>
    <t>Derived best practices are planned to become part of the daily routine. The long term sustainability of river and lake functioning will help to reduce hydromorphological and physicochemical pressures. The project will demonstrate the know-how of an effective and well-coordinated river and lake bed maintenance, a maintenance toolkit will be compiled in the form of a guidance document.</t>
  </si>
  <si>
    <t xml:space="preserve">Ms. Ágnes TAHY
General Directorate of Water Management
1012 Budapest, Márvány u. 1/D
Telephon: +36-1-2254400/10339
Mobil phone: +36-30-3435913
E-mail: tahy.agnes@ovf.hu
</t>
  </si>
  <si>
    <t xml:space="preserve">Water Framework Directive (2000/60/EC)
EU Biodiversity Strategy to 2020
Floods Directive (2007/60/EC)
Waste Water Directive (81/271/EEC)
</t>
  </si>
  <si>
    <t xml:space="preserve">LIFE IP Concept Note was submitted 26.09.2017.
A LIFE Technical Assistance Project (TA-MEDER) for preparation of this Integrated Project's full proposal was supported 06.12.2017. </t>
  </si>
  <si>
    <t xml:space="preserve"> Name of the coordinating beneficiary:
(1): General Directorate of Water Management (OVF), Hungary
 Name of associated beneficiaries:
(2): Ministry of Interior, Hungary
(3): North Transdanubian Water Management Directorate (ÉDUVIZIG, Győr, HU)
(4): Middle Danube Valley Water Management Directorate (KDVVIZIG, Budapest, HU)
(5): Lower Danube Valley Water Management Directorate (ADUVIZIG, Baja, HU)
(6): Central Transdanubian Water Management Directorate (KDTVIZIG, Székesfehérvár, HU)
(7): South Transdanubian Water Management Directorate (DDVIZIG, Pécs, HU)
(8): West Transdanubian Water Management Directorate (NYUDUVIZIG, Szombathely, HU)
(9): Upper Tisza Region Water Management Directorate (FETIVIZIG, Nyíregyháza, HU)
(10): North Hungarian Water Management Directorate (ÉMVIZIG, Miskolc, HU)
(11): Trans Tisza Region Water Management Directorate (TIVIZIG, Debrecen, HU)
(12): Middle Tisza Region Water Management Directorate (KÖTIVIZIG, Szolnok, HU)
(13): Lower Tisza Region Water Management Directorate (ATIVIZIG, Szeged, HU)
(14): Körös Region Water Management Directorate (KÖVIZIG, Gyula, HU)
(15): Centre for Ecological Research, Hungarian Academy of Sciences (HU)
(16): BÁLINT ANALITIKA Ltd. (HU)
(17): Local Government of Pest County (HU)
(18): VIZITERV Environ Ltd. (HU)
(19): Woven from Rush Association (HU)
(20): Slovenian partner is under negotiation</t>
  </si>
</sst>
</file>

<file path=xl/styles.xml><?xml version="1.0" encoding="utf-8"?>
<styleSheet xmlns="http://schemas.openxmlformats.org/spreadsheetml/2006/main">
  <numFmts count="1">
    <numFmt numFmtId="198" formatCode="#,##0\ [$€-1];[Red]\-#,##0\ [$€-1]"/>
  </numFmts>
  <fonts count="6">
    <font>
      <sz val="10"/>
      <name val="Arial"/>
    </font>
    <font>
      <sz val="8"/>
      <name val="Arial"/>
    </font>
    <font>
      <sz val="10"/>
      <color indexed="22"/>
      <name val="Arial"/>
    </font>
    <font>
      <sz val="9"/>
      <name val="Arial"/>
    </font>
    <font>
      <b/>
      <sz val="10"/>
      <name val="Arial"/>
      <family val="2"/>
    </font>
    <font>
      <sz val="10"/>
      <name val="Arial"/>
      <family val="2"/>
      <charset val="238"/>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3" fillId="0"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198" fontId="0" fillId="0" borderId="1" xfId="0" applyNumberForma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 xfId="0" applyNumberFormat="1" applyFont="1" applyBorder="1" applyAlignment="1" applyProtection="1">
      <alignment horizontal="left" vertical="top"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0</xdr:col>
      <xdr:colOff>1600200</xdr:colOff>
      <xdr:row>2</xdr:row>
      <xdr:rowOff>361950</xdr:rowOff>
    </xdr:to>
    <xdr:pic>
      <xdr:nvPicPr>
        <xdr:cNvPr id="1198"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9050" y="38100"/>
          <a:ext cx="1581150" cy="647700"/>
        </a:xfrm>
        <a:prstGeom prst="rect">
          <a:avLst/>
        </a:prstGeom>
        <a:noFill/>
        <a:ln w="1">
          <a:noFill/>
          <a:miter lim="800000"/>
          <a:headEnd/>
          <a:tailEnd/>
        </a:ln>
        <a:effectLst/>
      </xdr:spPr>
    </xdr:pic>
    <xdr:clientData/>
  </xdr:twoCellAnchor>
  <xdr:twoCellAnchor editAs="oneCell">
    <xdr:from>
      <xdr:col>0</xdr:col>
      <xdr:colOff>1895475</xdr:colOff>
      <xdr:row>0</xdr:row>
      <xdr:rowOff>38100</xdr:rowOff>
    </xdr:from>
    <xdr:to>
      <xdr:col>0</xdr:col>
      <xdr:colOff>3476625</xdr:colOff>
      <xdr:row>2</xdr:row>
      <xdr:rowOff>361950</xdr:rowOff>
    </xdr:to>
    <xdr:pic>
      <xdr:nvPicPr>
        <xdr:cNvPr id="1199"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895475" y="38100"/>
          <a:ext cx="1581150" cy="647700"/>
        </a:xfrm>
        <a:prstGeom prst="rect">
          <a:avLst/>
        </a:prstGeom>
        <a:noFill/>
        <a:ln w="1">
          <a:noFill/>
          <a:miter lim="800000"/>
          <a:headEnd/>
          <a:tailEnd/>
        </a:ln>
        <a:effectLst/>
      </xdr:spPr>
    </xdr:pic>
    <xdr:clientData/>
  </xdr:twoCellAnchor>
  <xdr:twoCellAnchor editAs="oneCell">
    <xdr:from>
      <xdr:col>0</xdr:col>
      <xdr:colOff>3771900</xdr:colOff>
      <xdr:row>0</xdr:row>
      <xdr:rowOff>47625</xdr:rowOff>
    </xdr:from>
    <xdr:to>
      <xdr:col>0</xdr:col>
      <xdr:colOff>5324475</xdr:colOff>
      <xdr:row>2</xdr:row>
      <xdr:rowOff>361950</xdr:rowOff>
    </xdr:to>
    <xdr:pic>
      <xdr:nvPicPr>
        <xdr:cNvPr id="1200"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71900" y="47625"/>
          <a:ext cx="1552575" cy="6381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Tabelle1"/>
  <dimension ref="A1:A106"/>
  <sheetViews>
    <sheetView showGridLines="0" showRowColHeaders="0" showZeros="0" tabSelected="1" showOutlineSymbols="0" zoomScaleNormal="75" zoomScaleSheetLayoutView="100" workbookViewId="0">
      <selection activeCell="A7" sqref="A7"/>
    </sheetView>
  </sheetViews>
  <sheetFormatPr defaultColWidth="11.42578125" defaultRowHeight="12.75"/>
  <cols>
    <col min="1" max="1" width="83.5703125" style="4" customWidth="1"/>
    <col min="2" max="16384" width="11.42578125" style="4"/>
  </cols>
  <sheetData>
    <row r="1" spans="1:1" s="3" customFormat="1">
      <c r="A1" s="12" t="s">
        <v>58</v>
      </c>
    </row>
    <row r="2" spans="1:1" s="3" customFormat="1">
      <c r="A2" s="13"/>
    </row>
    <row r="3" spans="1:1" s="3" customFormat="1" ht="30" customHeight="1">
      <c r="A3" s="13"/>
    </row>
    <row r="4" spans="1:1" s="3" customFormat="1" ht="41.25" customHeight="1">
      <c r="A4" s="14"/>
    </row>
    <row r="5" spans="1:1" s="3" customFormat="1" ht="15.75" customHeight="1">
      <c r="A5" s="8" t="s">
        <v>59</v>
      </c>
    </row>
    <row r="6" spans="1:1" s="3" customFormat="1">
      <c r="A6" s="1" t="s">
        <v>0</v>
      </c>
    </row>
    <row r="7" spans="1:1" s="3" customFormat="1" ht="42.75" customHeight="1">
      <c r="A7" s="2" t="s">
        <v>72</v>
      </c>
    </row>
    <row r="8" spans="1:1" s="3" customFormat="1">
      <c r="A8" s="1" t="s">
        <v>35</v>
      </c>
    </row>
    <row r="9" spans="1:1" s="3" customFormat="1" ht="36.75" customHeight="1">
      <c r="A9" s="2" t="s">
        <v>1</v>
      </c>
    </row>
    <row r="10" spans="1:1" s="3" customFormat="1" ht="38.25">
      <c r="A10" s="1" t="s">
        <v>65</v>
      </c>
    </row>
    <row r="11" spans="1:1" s="3" customFormat="1" ht="36.75" customHeight="1">
      <c r="A11" s="2" t="s">
        <v>6</v>
      </c>
    </row>
    <row r="12" spans="1:1" s="3" customFormat="1" ht="38.25" customHeight="1">
      <c r="A12" s="2" t="s">
        <v>10</v>
      </c>
    </row>
    <row r="13" spans="1:1" s="3" customFormat="1" ht="44.25" customHeight="1">
      <c r="A13" s="2" t="s">
        <v>5</v>
      </c>
    </row>
    <row r="14" spans="1:1" s="3" customFormat="1" ht="18.75" customHeight="1">
      <c r="A14" s="1" t="s">
        <v>50</v>
      </c>
    </row>
    <row r="15" spans="1:1" s="3" customFormat="1" ht="19.5" customHeight="1">
      <c r="A15" s="5" t="s">
        <v>47</v>
      </c>
    </row>
    <row r="16" spans="1:1" s="3" customFormat="1">
      <c r="A16" s="7" t="s">
        <v>60</v>
      </c>
    </row>
    <row r="17" spans="1:1" s="3" customFormat="1" ht="25.5">
      <c r="A17" s="1" t="s">
        <v>66</v>
      </c>
    </row>
    <row r="18" spans="1:1" s="3" customFormat="1" ht="194.25" customHeight="1">
      <c r="A18" s="2" t="s">
        <v>74</v>
      </c>
    </row>
    <row r="19" spans="1:1" s="3" customFormat="1">
      <c r="A19" s="1" t="s">
        <v>67</v>
      </c>
    </row>
    <row r="20" spans="1:1" s="3" customFormat="1" ht="81" customHeight="1">
      <c r="A20" s="10" t="s">
        <v>75</v>
      </c>
    </row>
    <row r="21" spans="1:1" s="3" customFormat="1" ht="38.25">
      <c r="A21" s="1" t="s">
        <v>68</v>
      </c>
    </row>
    <row r="22" spans="1:1" s="3" customFormat="1" ht="252" customHeight="1">
      <c r="A22" s="10" t="s">
        <v>80</v>
      </c>
    </row>
    <row r="23" spans="1:1" s="3" customFormat="1">
      <c r="A23" s="1" t="s">
        <v>69</v>
      </c>
    </row>
    <row r="24" spans="1:1" s="3" customFormat="1" ht="127.5" customHeight="1">
      <c r="A24" s="11" t="s">
        <v>81</v>
      </c>
    </row>
    <row r="25" spans="1:1" s="3" customFormat="1">
      <c r="A25" s="1" t="s">
        <v>70</v>
      </c>
    </row>
    <row r="26" spans="1:1" s="3" customFormat="1" ht="106.5" customHeight="1">
      <c r="A26" s="10" t="s">
        <v>78</v>
      </c>
    </row>
    <row r="27" spans="1:1" s="3" customFormat="1" ht="25.5">
      <c r="A27" s="1" t="s">
        <v>36</v>
      </c>
    </row>
    <row r="28" spans="1:1" s="3" customFormat="1" ht="34.5" customHeight="1">
      <c r="A28" s="10" t="s">
        <v>76</v>
      </c>
    </row>
    <row r="29" spans="1:1" s="3" customFormat="1">
      <c r="A29" s="7" t="s">
        <v>61</v>
      </c>
    </row>
    <row r="30" spans="1:1" s="3" customFormat="1" ht="38.25">
      <c r="A30" s="1" t="s">
        <v>37</v>
      </c>
    </row>
    <row r="31" spans="1:1" s="3" customFormat="1" ht="147" customHeight="1">
      <c r="A31" s="10" t="s">
        <v>77</v>
      </c>
    </row>
    <row r="32" spans="1:1" s="3" customFormat="1" ht="38.25">
      <c r="A32" s="1" t="s">
        <v>38</v>
      </c>
    </row>
    <row r="33" spans="1:1" s="3" customFormat="1" ht="128.25" customHeight="1">
      <c r="A33" s="10" t="s">
        <v>83</v>
      </c>
    </row>
    <row r="34" spans="1:1" s="3" customFormat="1">
      <c r="A34" s="7" t="s">
        <v>62</v>
      </c>
    </row>
    <row r="35" spans="1:1" s="3" customFormat="1">
      <c r="A35" s="1" t="s">
        <v>39</v>
      </c>
    </row>
    <row r="36" spans="1:1" s="3" customFormat="1" ht="34.5" customHeight="1">
      <c r="A36" s="9">
        <v>20898720</v>
      </c>
    </row>
    <row r="37" spans="1:1" s="3" customFormat="1" ht="25.5">
      <c r="A37" s="1" t="s">
        <v>40</v>
      </c>
    </row>
    <row r="38" spans="1:1" s="3" customFormat="1" ht="86.25" customHeight="1">
      <c r="A38" s="2" t="s">
        <v>73</v>
      </c>
    </row>
    <row r="39" spans="1:1" s="3" customFormat="1">
      <c r="A39" s="7" t="s">
        <v>63</v>
      </c>
    </row>
    <row r="40" spans="1:1" s="3" customFormat="1">
      <c r="A40" s="1" t="s">
        <v>41</v>
      </c>
    </row>
    <row r="41" spans="1:1" s="3" customFormat="1" ht="56.25" customHeight="1">
      <c r="A41" s="10" t="s">
        <v>79</v>
      </c>
    </row>
    <row r="42" spans="1:1" s="3" customFormat="1">
      <c r="A42" s="1" t="s">
        <v>42</v>
      </c>
    </row>
    <row r="43" spans="1:1" s="3" customFormat="1" ht="100.5" customHeight="1">
      <c r="A43" s="10" t="s">
        <v>82</v>
      </c>
    </row>
    <row r="44" spans="1:1" s="3" customFormat="1">
      <c r="A44" s="1" t="s">
        <v>43</v>
      </c>
    </row>
    <row r="45" spans="1:1" s="3" customFormat="1" ht="141" customHeight="1">
      <c r="A45" s="2" t="s">
        <v>85</v>
      </c>
    </row>
    <row r="46" spans="1:1" s="3" customFormat="1" ht="25.5">
      <c r="A46" s="1" t="s">
        <v>44</v>
      </c>
    </row>
    <row r="47" spans="1:1" s="3" customFormat="1" ht="117" customHeight="1">
      <c r="A47" s="2"/>
    </row>
    <row r="48" spans="1:1" s="3" customFormat="1">
      <c r="A48" s="7" t="s">
        <v>64</v>
      </c>
    </row>
    <row r="49" spans="1:1" s="3" customFormat="1" ht="38.25">
      <c r="A49" s="1" t="s">
        <v>45</v>
      </c>
    </row>
    <row r="50" spans="1:1" s="3" customFormat="1" ht="178.5" customHeight="1">
      <c r="A50" s="2" t="s">
        <v>84</v>
      </c>
    </row>
    <row r="51" spans="1:1" ht="16.5" customHeight="1">
      <c r="A51" s="7" t="s">
        <v>71</v>
      </c>
    </row>
    <row r="52" spans="1:1" ht="23.25" customHeight="1">
      <c r="A52" s="6"/>
    </row>
    <row r="55" spans="1:1">
      <c r="A55" s="4" t="s">
        <v>1</v>
      </c>
    </row>
    <row r="56" spans="1:1">
      <c r="A56" s="4" t="s">
        <v>2</v>
      </c>
    </row>
    <row r="57" spans="1:1">
      <c r="A57" s="4" t="s">
        <v>3</v>
      </c>
    </row>
    <row r="58" spans="1:1">
      <c r="A58" s="4" t="s">
        <v>4</v>
      </c>
    </row>
    <row r="59" spans="1:1">
      <c r="A59" s="4" t="s">
        <v>5</v>
      </c>
    </row>
    <row r="60" spans="1:1">
      <c r="A60" s="4" t="s">
        <v>6</v>
      </c>
    </row>
    <row r="61" spans="1:1">
      <c r="A61" s="4" t="s">
        <v>7</v>
      </c>
    </row>
    <row r="62" spans="1:1">
      <c r="A62" s="4" t="s">
        <v>8</v>
      </c>
    </row>
    <row r="63" spans="1:1">
      <c r="A63" s="4" t="s">
        <v>9</v>
      </c>
    </row>
    <row r="64" spans="1:1">
      <c r="A64" s="4" t="s">
        <v>10</v>
      </c>
    </row>
    <row r="65" spans="1:1">
      <c r="A65" s="4" t="s">
        <v>11</v>
      </c>
    </row>
    <row r="66" spans="1:1">
      <c r="A66" s="4" t="s">
        <v>12</v>
      </c>
    </row>
    <row r="67" spans="1:1">
      <c r="A67" s="4" t="s">
        <v>13</v>
      </c>
    </row>
    <row r="68" spans="1:1">
      <c r="A68" s="4" t="s">
        <v>14</v>
      </c>
    </row>
    <row r="69" spans="1:1">
      <c r="A69" s="4" t="s">
        <v>15</v>
      </c>
    </row>
    <row r="70" spans="1:1">
      <c r="A70" s="4" t="s">
        <v>16</v>
      </c>
    </row>
    <row r="71" spans="1:1">
      <c r="A71" s="4" t="s">
        <v>32</v>
      </c>
    </row>
    <row r="72" spans="1:1">
      <c r="A72" s="4" t="s">
        <v>17</v>
      </c>
    </row>
    <row r="73" spans="1:1">
      <c r="A73" s="4" t="s">
        <v>18</v>
      </c>
    </row>
    <row r="74" spans="1:1">
      <c r="A74" s="4" t="s">
        <v>19</v>
      </c>
    </row>
    <row r="75" spans="1:1">
      <c r="A75" s="4" t="s">
        <v>20</v>
      </c>
    </row>
    <row r="76" spans="1:1">
      <c r="A76" s="4" t="s">
        <v>33</v>
      </c>
    </row>
    <row r="77" spans="1:1">
      <c r="A77" s="4" t="s">
        <v>21</v>
      </c>
    </row>
    <row r="78" spans="1:1">
      <c r="A78" s="4" t="s">
        <v>22</v>
      </c>
    </row>
    <row r="79" spans="1:1">
      <c r="A79" s="4" t="s">
        <v>23</v>
      </c>
    </row>
    <row r="80" spans="1:1">
      <c r="A80" s="4" t="s">
        <v>24</v>
      </c>
    </row>
    <row r="81" spans="1:1">
      <c r="A81" s="4" t="s">
        <v>25</v>
      </c>
    </row>
    <row r="82" spans="1:1">
      <c r="A82" s="4" t="s">
        <v>26</v>
      </c>
    </row>
    <row r="83" spans="1:1">
      <c r="A83" s="4" t="s">
        <v>27</v>
      </c>
    </row>
    <row r="84" spans="1:1">
      <c r="A84" s="4" t="s">
        <v>28</v>
      </c>
    </row>
    <row r="85" spans="1:1">
      <c r="A85" s="4" t="s">
        <v>29</v>
      </c>
    </row>
    <row r="86" spans="1:1">
      <c r="A86" s="4" t="s">
        <v>30</v>
      </c>
    </row>
    <row r="87" spans="1:1">
      <c r="A87" s="4" t="s">
        <v>31</v>
      </c>
    </row>
    <row r="88" spans="1:1">
      <c r="A88" s="4" t="s">
        <v>34</v>
      </c>
    </row>
    <row r="89" spans="1:1">
      <c r="A89" s="4" t="s">
        <v>54</v>
      </c>
    </row>
    <row r="90" spans="1:1">
      <c r="A90" s="4" t="s">
        <v>55</v>
      </c>
    </row>
    <row r="91" spans="1:1">
      <c r="A91" s="4" t="s">
        <v>56</v>
      </c>
    </row>
    <row r="92" spans="1:1">
      <c r="A92" s="4" t="s">
        <v>57</v>
      </c>
    </row>
    <row r="95" spans="1:1">
      <c r="A95" s="4" t="s">
        <v>46</v>
      </c>
    </row>
    <row r="96" spans="1:1">
      <c r="A96" s="4" t="s">
        <v>47</v>
      </c>
    </row>
    <row r="97" spans="1:1">
      <c r="A97" s="4" t="s">
        <v>48</v>
      </c>
    </row>
    <row r="98" spans="1:1">
      <c r="A98" s="4" t="s">
        <v>49</v>
      </c>
    </row>
    <row r="104" spans="1:1">
      <c r="A104" s="4" t="s">
        <v>51</v>
      </c>
    </row>
    <row r="105" spans="1:1">
      <c r="A105" s="4" t="s">
        <v>52</v>
      </c>
    </row>
    <row r="106" spans="1:1">
      <c r="A106" s="4" t="s">
        <v>53</v>
      </c>
    </row>
  </sheetData>
  <sheetProtection sheet="1" objects="1" scenarios="1" selectLockedCells="1"/>
  <mergeCells count="1">
    <mergeCell ref="A1:A4"/>
  </mergeCells>
  <phoneticPr fontId="1" type="noConversion"/>
  <dataValidations xWindow="378" yWindow="786"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$A$94:$A$98</formula1>
    </dataValidation>
    <dataValidation type="list" showInputMessage="1" showErrorMessage="1" prompt="For PAC use only." sqref="A52">
      <formula1>$A$103:$A$106</formula1>
    </dataValidation>
    <dataValidation type="list" allowBlank="1" showInputMessage="1" showErrorMessage="1" prompt="Please choose one Action from the Drop-Down List" sqref="A9">
      <formula1>$A$54:$A$92</formula1>
    </dataValidation>
    <dataValidation type="list" showInputMessage="1" showErrorMessage="1" prompt="Please choose one Action from the Drop-Down List" sqref="A12:A13">
      <formula1>$A$54:$A$92</formula1>
    </dataValidation>
    <dataValidation type="list" showInputMessage="1" showErrorMessage="1" prompt="Please choose one Action from the Drop-Down List_x000a_" sqref="A11">
      <formula1>$A$54:$A$92</formula1>
    </dataValidation>
  </dataValidations>
  <pageMargins left="0.75" right="0.75" top="1" bottom="1"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sheetPr codeName="Tabelle2"/>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sheetPr codeName="Tabelle3"/>
  <dimension ref="A1"/>
  <sheetViews>
    <sheetView workbookViewId="0">
      <selection activeCell="C8" sqref="C8"/>
    </sheetView>
  </sheetViews>
  <sheetFormatPr defaultColWidth="11.42578125" defaultRowHeight="12.75"/>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Data Sheet</vt:lpstr>
      <vt:lpstr>Tabelle2</vt:lpstr>
      <vt:lpstr>Tabelle3</vt:lpstr>
      <vt:lpstr>'Project Data Sheet'!Область_печати</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2011-11-25T09:49:50Z</cp:lastPrinted>
  <dcterms:created xsi:type="dcterms:W3CDTF">2011-08-24T10:45:33Z</dcterms:created>
  <dcterms:modified xsi:type="dcterms:W3CDTF">2019-09-22T18:53:50Z</dcterms:modified>
</cp:coreProperties>
</file>