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DieseArbeitsmappe" defaultThemeVersion="124226"/>
  <mc:AlternateContent xmlns:mc="http://schemas.openxmlformats.org/markup-compatibility/2006">
    <mc:Choice Requires="x15">
      <x15ac:absPath xmlns:x15ac="http://schemas.microsoft.com/office/spreadsheetml/2010/11/ac" url="https://vasutimuszakivizsgalokp-my.sharepoint.com/personal/szanto_szilvia_xiagency_hu/Documents/Dokumentumok/_XIA_ExpressInnovationAgency/_XIA_ExpressInnovationAgency/Missions/Water_restoreOceansWater_MissionCL6/WETNUBE/"/>
    </mc:Choice>
  </mc:AlternateContent>
  <xr:revisionPtr revIDLastSave="2" documentId="13_ncr:1_{20D8B2CD-1154-4F29-9B67-9BD443D957C8}" xr6:coauthVersionLast="47" xr6:coauthVersionMax="47" xr10:uidLastSave="{A6E0EB9D-560A-4FBC-9A95-218F1B96383C}"/>
  <bookViews>
    <workbookView xWindow="-110" yWindow="-110" windowWidth="19420" windowHeight="10300" xr2:uid="{00000000-000D-0000-FFFF-FFFF00000000}"/>
  </bookViews>
  <sheets>
    <sheet name="Project Data Sheet" sheetId="1" r:id="rId1"/>
    <sheet name="Tabelle2" sheetId="2" r:id="rId2"/>
    <sheet name="Tabelle3" sheetId="3" r:id="rId3"/>
  </sheets>
  <definedNames>
    <definedName name="_xlnm._FilterDatabase" localSheetId="0" hidden="1">'Project Data Sheet'!$A$79:$A$82</definedName>
    <definedName name="_xlnm.Print_Area" localSheetId="0">'Project Data Sheet'!$A$1:$A$52</definedName>
  </definedNames>
  <calcPr calcId="152511"/>
</workbook>
</file>

<file path=xl/sharedStrings.xml><?xml version="1.0" encoding="utf-8"?>
<sst xmlns="http://schemas.openxmlformats.org/spreadsheetml/2006/main" count="75" uniqueCount="70">
  <si>
    <t>1. Project title (long title and acronym, if any)</t>
  </si>
  <si>
    <t>2. Main Priority Area and Action under Pillar 2 to which the project idea is to be submitted to</t>
  </si>
  <si>
    <t>10. Project timeframe (foreseen starting and ending date in mm/yy. If not available mention the duration in number of months)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</si>
  <si>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</si>
  <si>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</si>
  <si>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13. Approximate total project budget (in EUR)</t>
  </si>
  <si>
    <t>14. Potential sources of funding (if appropriate, indicate funding programme and specific call, as well as the amount of own sources available)</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</si>
  <si>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</si>
  <si>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</si>
  <si>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</si>
  <si>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</si>
  <si>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19. Any other information considered relevant (e.g. information on predecessor project, resubmissions and reasons for rejection, status of project development, information on project meetings, public relations, involvement of policy making bodies etc.)</t>
  </si>
  <si>
    <t>Project Idea</t>
  </si>
  <si>
    <t>Project in preparation (e.g. project proposal, feasability study)</t>
  </si>
  <si>
    <t>Project currently under implementation, on-going</t>
  </si>
  <si>
    <t>Project completed, already finished</t>
  </si>
  <si>
    <t xml:space="preserve">4. Current Project Phase </t>
  </si>
  <si>
    <t>Steering Group decision: Project will be awarded with Label</t>
  </si>
  <si>
    <t>Steering Group decision: Project will not be awarded with Label</t>
  </si>
  <si>
    <t>Steering Group decision: Project has potential, but needs to be further developed</t>
  </si>
  <si>
    <r>
      <t xml:space="preserve">
</t>
    </r>
    <r>
      <rPr>
        <b/>
        <sz val="10"/>
        <rFont val="Arial"/>
        <family val="2"/>
      </rPr>
      <t>PROJECT DATA SHEET</t>
    </r>
    <r>
      <rPr>
        <sz val="10"/>
        <rFont val="Arial"/>
        <family val="2"/>
        <charset val="238"/>
      </rPr>
      <t xml:space="preserve">
EU STRATEGY FOR THE DANUBE REGION. PILLAR 2. PRIORITY AREAS 4, 5, 6</t>
    </r>
  </si>
  <si>
    <t>A - Project Status</t>
  </si>
  <si>
    <t xml:space="preserve">B - Project description </t>
  </si>
  <si>
    <t>C - Links to other Programmes/Policies</t>
  </si>
  <si>
    <t xml:space="preserve">D - Project Budget and Funding </t>
  </si>
  <si>
    <t>E - Partnership and Contact</t>
  </si>
  <si>
    <t>F - Closing remarks</t>
  </si>
  <si>
    <t>3. Other Priority Areas and Actions under Pillar 2 the project is contributing to (please select three at maximum). In case the project adresses also other Priority Areas, please list them in field 19.</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</si>
  <si>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</si>
  <si>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</si>
  <si>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</si>
  <si>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</si>
  <si>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</si>
  <si>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G - For PAC use only - Result of Assessment and Steering Group Decision</t>
  </si>
  <si>
    <t xml:space="preserve">PA 5.05 Anticipate regional and local impacts of climate change </t>
  </si>
  <si>
    <t>PA 6.01 Establish transnational cooperation and harmonisation of the strategic</t>
  </si>
  <si>
    <t xml:space="preserve">PA 6.04 Promote research to develop and apply the most appropriate methods
for prevention and control of IAS and for management of the priority pathways in
line with the DIAS Strategy and IAS Regulation (EU) 1143/2014
</t>
  </si>
  <si>
    <t>PA 6.05 Anchoring the concept of EU green infrastructure in the Danube Region</t>
  </si>
  <si>
    <t>PA 6.06 Promote ecological connectivity through cooperation between macroregional strategies</t>
  </si>
  <si>
    <t>PA 6.07 Enhance and/or maintain soil-related ecosystem services</t>
  </si>
  <si>
    <t>PA 6.09 Take measures to gradually reduce air pollution, with as a minimum step
to respect the limit values for pollutants according to the Air Quality Directive</t>
  </si>
  <si>
    <t xml:space="preserve">PA 6.10 Stimulate the management and the ecological restoration of wetlands,
particularly in the Danube delta </t>
  </si>
  <si>
    <t>PA 4.07 Enhance cooperation, increase and exchange knowledge and secure financing to water quality measures in the Danube Region</t>
  </si>
  <si>
    <t>PA 4.05 Promote measures to enable fish migration in the Danube River basin</t>
  </si>
  <si>
    <t>PA 4.06 Promote measures to adapt to climate change impacts in relation to water quality and quantity</t>
  </si>
  <si>
    <t>PA 4.03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</si>
  <si>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PA 4.01 Promote monitoring, prevention and reduction of water pollution deriving from hazardous and emerging substances (EU priority substances and watch list candidates as well as Danube basin specific pollutants candidates and others e.g. micro plastics-plastics, pharmaceuticals, PFOS)</t>
  </si>
  <si>
    <t>PA 4.02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levelacross the Danube basin</t>
  </si>
  <si>
    <t>PA 4.04 Promote measures aimed at reducing knowledge deficits related to protecting water resources and safe guarding drinking water supply</t>
  </si>
  <si>
    <t>PA 5.01 Provide sufficient support for development and execution of risk management plans for different hazards</t>
  </si>
  <si>
    <t xml:space="preserve">PA 5.02 Enhance the capacities, extend the coverage of basin-wide or regional forecasting and warning systems, and develop rapid response procedures </t>
  </si>
  <si>
    <t>PA 5.03 Strengthen disaster prevention and preparedness among governmental and non-governmental organizations</t>
  </si>
  <si>
    <t xml:space="preserve">PA 5.04 Decrease human impacts that evolves natural risk factors resulting in environmental damages </t>
  </si>
  <si>
    <t>PA 6.02 Build capacities of national and local authorities, non-governmental organisations, expert and scientific community in the environment related matters</t>
  </si>
  <si>
    <t>PA 6.03 Develop and/or implement conservation action plans and/or management plans for endangered umbrella species of the Danube Region</t>
  </si>
  <si>
    <t>PA 6.08 Identify locations with obsolete pesticide and similar chemical remains and prepare a remediation plan and a risk management plan in the case of environmental accidents</t>
  </si>
  <si>
    <t>The main objective is to realise about 6 pilots in different Danube Wetland and Costal regions, collect experience and share this experience with associated regions</t>
  </si>
  <si>
    <t>PLAN4ALL</t>
  </si>
  <si>
    <t>WETNUBE
Large scale demonstrations of active and passive restoration of WETlands and floodplains in DaNUBE river basin</t>
  </si>
  <si>
    <t>Slovenia (Rače park), CR (Soutok), Hungary (Kis-Balaton), Austria (National park), Romania (Delta), Ukraine (Delta), Slovak (Danube flood plain) 
Provide innovative advice and solutions that seek to achieve the best environmental results from the wetlands’ major parameters. Develop the platform and DSS that collect the data from several sources and integrate it, analyse the data and develop recommendation to the wetlands' managers and construction companies. Involve the citizens in the process of protecting and developing the nearby wetland. Develop the business plan and economic analysis to be presented to stakeholders in an attractive format. Involve investors as well as regional and national agencies in further develop the wetlands and sustain it after the project ends.</t>
  </si>
  <si>
    <t>Karel Charvat: charvat@plan4all.eu
cc Zoltán Palotai: palotai.zoltan@xiagency.hu</t>
  </si>
  <si>
    <t>European Green Deal, the EU Biodiversity Strategy, the EU Zero Pollution Action Plan and the Water Framework Directive as well as other EU instruments and policies that concern freshwater ecosystem protection, implementation of the protection and restoration of wetlands, flood plains and coastal wetlands and salt marshes under the 1971 Ramsar Convention on Wetlands of International Importance
Connection to ICPDR by support letter, Global Water Partnership as partner</t>
  </si>
  <si>
    <t>Danube river basin lighthouse – Protection and restoration of wetlands, flood plains, coastal wetlands and salt marshes and their biodiversity
TOPIC ID: HORIZON-MISS-2022-OCEAN-01-02
Under the European Commission's Horizon Europe framework Programme - Actions for the implementation of the Mission Restore our ocean and waters by 2030 (HORIZON-MISS-2022-OCEAN-01)</t>
  </si>
  <si>
    <t>DALIA - HORIZON-MISS-2021-OCEAN-02
Lead Partner: ORSZAGOS VIZUGYI FOIGAZGATOSAG, HU
Status of the project: granted by EC Horizon Europe, under implementation</t>
  </si>
  <si>
    <t>WETNUBE project will develop and showcase good practices and innovative approaches in wetland management and restoration, exchange insights in developing socio-economic benefits in line with biodiversity protection; identify and emphasise the role of wetlands in protection of local communities from adverse effects of climate change; and influence stakeholders’ decisions to secure better environmental protection of wetlands.
The project will highlight the reasons and potential for restoring Danube wetlands, Danube cost lands and salted areas in the context of a changing climate, biodiversity and sustainable development. The project, by examining the effects of restoration in several Danube wetland and coastal regions in a transnational manner, will contribute to understanding the impact that these changes have on the quality of life of people in the Danube macro-region and beyond.</t>
  </si>
  <si>
    <t>Could start in spring/summer 2023, if granted, and is planned for 48 months</t>
  </si>
  <si>
    <t>Partners involved (19) :
Plan4All,	CZ
Express Innovation Agency,	HU
METCENAS,	CZ
University of Ljubljana,	SI
Biosférická rezervace Dolní Morava, o.p.s,	CZ
Danube Delta National Institute for Research and Development,	RO
LIMNOS Company for applied ecology Ltd,	SI
Budapest University of Technology and Economics,		HU
Global Water Partnership, 		SK
Vyzkumny ustav vodohospodarsky/ TGM WRI,		CZ
BOKU University Wien,		AT
Nyugat-dunántúli Vízügyi Igazgatóság +OVF/Regional Directorate,		HU
Catholic University of Eichstaett-Ingolstadt, 		DE
ACADEMIA DE STUDII ECONOMICE DIN BUCURESTI/ The Bucharest University of Economic Studies,	RO
Institute of Marine Biology of the NAS of Ukraine,		UA
MAGYAR AGRAR- ES ELETTUDOMANYI EGYETEM,		HU
Slovak University of Agriculture in Nitra,		SK
Centre for Regional Studies,		UA</t>
  </si>
  <si>
    <t>Novel tools, methods on pilot scale; Wetlands restauration / Restored km in DRB; involvement and capacity building of associated regions; the platform and DSS; involve citizens and stakeholders; business plan and economic analysis and involve investors; policy recommendations  - Policy makers and Water Authorities linked to the project</t>
  </si>
  <si>
    <t>8.50 million</t>
  </si>
  <si>
    <t xml:space="preserve">water management authorities, regional bodies, local communities
policy makers in all level from local to national and EU, 
scientific community, 
data providers,
SMEs, 
technology providers
Industry and businesses
local stakeholders and citizens in Danube river region, associated regions and beyond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</si>
</sst>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charset val="238"/>
    </font>
    <font>
      <sz val="10"/>
      <color indexed="22"/>
      <name val="Arial"/>
      <family val="2"/>
      <charset val="238"/>
    </font>
    <font>
      <sz val="9"/>
      <name val="Arial"/>
      <family val="2"/>
      <charset val="238"/>
    </font>
    <font>
      <b/>
      <sz val="10"/>
      <name val="Arial"/>
      <family val="2"/>
    </font>
    <font>
      <sz val="10"/>
      <name val="Arial"/>
      <family val="2"/>
      <charset val="238"/>
    </font>
    <font>
      <sz val="10"/>
      <color theme="0" tint="-0.249977111117893"/>
      <name val="Arial"/>
      <family val="2"/>
      <charset val="238"/>
    </font>
    <font>
      <sz val="10"/>
      <color theme="0" tint="-0.14999847407452621"/>
      <name val="Arial"/>
      <family val="2"/>
      <charset val="23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9">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3" fillId="0" borderId="1" xfId="0" applyFont="1" applyFill="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0" xfId="0" applyFont="1"/>
    <xf numFmtId="0" fontId="6" fillId="4" borderId="0" xfId="0" applyFont="1" applyFill="1"/>
    <xf numFmtId="0" fontId="0" fillId="0" borderId="1" xfId="0" applyBorder="1"/>
    <xf numFmtId="0" fontId="7" fillId="4" borderId="0" xfId="0" applyFont="1" applyFill="1"/>
    <xf numFmtId="0" fontId="6" fillId="4" borderId="0" xfId="0" applyFont="1" applyFill="1" applyAlignment="1">
      <alignment wrapText="1"/>
    </xf>
    <xf numFmtId="0" fontId="5" fillId="2" borderId="1" xfId="0" applyFont="1" applyFill="1" applyBorder="1" applyAlignment="1">
      <alignment horizontal="left" vertical="top" wrapText="1"/>
    </xf>
    <xf numFmtId="0" fontId="5" fillId="0" borderId="1" xfId="0" applyNumberFormat="1" applyFont="1" applyBorder="1" applyAlignment="1" applyProtection="1">
      <alignment horizontal="left" vertical="top"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2054346</xdr:colOff>
      <xdr:row>0</xdr:row>
      <xdr:rowOff>50162</xdr:rowOff>
    </xdr:from>
    <xdr:to>
      <xdr:col>0</xdr:col>
      <xdr:colOff>3639306</xdr:colOff>
      <xdr:row>2</xdr:row>
      <xdr:rowOff>360677</xdr:rowOff>
    </xdr:to>
    <xdr:pic>
      <xdr:nvPicPr>
        <xdr:cNvPr id="1030" name="Picture 6">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4346" y="50162"/>
          <a:ext cx="1581150" cy="645319"/>
        </a:xfrm>
        <a:prstGeom prst="rect">
          <a:avLst/>
        </a:prstGeom>
        <a:noFill/>
        <a:ln w="1">
          <a:noFill/>
          <a:miter lim="800000"/>
          <a:headEnd/>
          <a:tailEnd/>
        </a:ln>
        <a:effectLst/>
      </xdr:spPr>
    </xdr:pic>
    <xdr:clientData/>
  </xdr:twoCellAnchor>
  <xdr:twoCellAnchor editAs="oneCell">
    <xdr:from>
      <xdr:col>0</xdr:col>
      <xdr:colOff>229997</xdr:colOff>
      <xdr:row>0</xdr:row>
      <xdr:rowOff>58342</xdr:rowOff>
    </xdr:from>
    <xdr:to>
      <xdr:col>0</xdr:col>
      <xdr:colOff>1807337</xdr:colOff>
      <xdr:row>3</xdr:row>
      <xdr:rowOff>1192</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997" y="58342"/>
          <a:ext cx="1581150" cy="645319"/>
        </a:xfrm>
        <a:prstGeom prst="rect">
          <a:avLst/>
        </a:prstGeom>
        <a:noFill/>
        <a:ln w="1">
          <a:noFill/>
          <a:miter lim="800000"/>
          <a:headEnd/>
          <a:tailEnd/>
        </a:ln>
        <a:effectLst/>
      </xdr:spPr>
    </xdr:pic>
    <xdr:clientData/>
  </xdr:twoCellAnchor>
  <xdr:twoCellAnchor editAs="oneCell">
    <xdr:from>
      <xdr:col>0</xdr:col>
      <xdr:colOff>3771900</xdr:colOff>
      <xdr:row>0</xdr:row>
      <xdr:rowOff>65485</xdr:rowOff>
    </xdr:from>
    <xdr:to>
      <xdr:col>0</xdr:col>
      <xdr:colOff>5316855</xdr:colOff>
      <xdr:row>2</xdr:row>
      <xdr:rowOff>379810</xdr:rowOff>
    </xdr:to>
    <xdr:pic>
      <xdr:nvPicPr>
        <xdr:cNvPr id="1032" name="Picture 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771900" y="65485"/>
          <a:ext cx="1552575" cy="635794"/>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119"/>
  <sheetViews>
    <sheetView showGridLines="0" showRowColHeaders="0" showZeros="0" tabSelected="1" showOutlineSymbols="0" topLeftCell="A47" zoomScale="160" zoomScaleNormal="160" zoomScaleSheetLayoutView="100" workbookViewId="0">
      <selection activeCell="A42" sqref="A42:A43"/>
    </sheetView>
  </sheetViews>
  <sheetFormatPr defaultColWidth="11.453125" defaultRowHeight="12.5" x14ac:dyDescent="0.25"/>
  <cols>
    <col min="1" max="1" width="83.54296875" style="4" customWidth="1"/>
    <col min="2" max="16384" width="11.453125" style="4"/>
  </cols>
  <sheetData>
    <row r="1" spans="1:1" s="3" customFormat="1" x14ac:dyDescent="0.25">
      <c r="A1" s="16" t="s">
        <v>20</v>
      </c>
    </row>
    <row r="2" spans="1:1" s="3" customFormat="1" x14ac:dyDescent="0.25">
      <c r="A2" s="17"/>
    </row>
    <row r="3" spans="1:1" s="3" customFormat="1" ht="30" customHeight="1" x14ac:dyDescent="0.25">
      <c r="A3" s="17"/>
    </row>
    <row r="4" spans="1:1" s="3" customFormat="1" ht="41.25" customHeight="1" x14ac:dyDescent="0.25">
      <c r="A4" s="18"/>
    </row>
    <row r="5" spans="1:1" s="3" customFormat="1" ht="15.75" customHeight="1" x14ac:dyDescent="0.25">
      <c r="A5" s="7" t="s">
        <v>21</v>
      </c>
    </row>
    <row r="6" spans="1:1" s="3" customFormat="1" x14ac:dyDescent="0.25">
      <c r="A6" s="1" t="s">
        <v>0</v>
      </c>
    </row>
    <row r="7" spans="1:1" s="3" customFormat="1" ht="42.75" customHeight="1" x14ac:dyDescent="0.25">
      <c r="A7" s="8" t="s">
        <v>58</v>
      </c>
    </row>
    <row r="8" spans="1:1" s="3" customFormat="1" x14ac:dyDescent="0.25">
      <c r="A8" s="1" t="s">
        <v>1</v>
      </c>
    </row>
    <row r="9" spans="1:1" s="3" customFormat="1" ht="36.75" customHeight="1" x14ac:dyDescent="0.25">
      <c r="A9" s="2" t="s">
        <v>42</v>
      </c>
    </row>
    <row r="10" spans="1:1" s="3" customFormat="1" ht="25" x14ac:dyDescent="0.25">
      <c r="A10" s="1" t="s">
        <v>27</v>
      </c>
    </row>
    <row r="11" spans="1:1" s="3" customFormat="1" ht="36.75" customHeight="1" x14ac:dyDescent="0.25">
      <c r="A11" s="2" t="s">
        <v>44</v>
      </c>
    </row>
    <row r="12" spans="1:1" s="3" customFormat="1" ht="38.25" customHeight="1" x14ac:dyDescent="0.25">
      <c r="A12" s="2" t="s">
        <v>52</v>
      </c>
    </row>
    <row r="13" spans="1:1" s="3" customFormat="1" ht="44.25" customHeight="1" x14ac:dyDescent="0.25">
      <c r="A13" s="2" t="s">
        <v>34</v>
      </c>
    </row>
    <row r="14" spans="1:1" s="3" customFormat="1" ht="18.75" customHeight="1" x14ac:dyDescent="0.25">
      <c r="A14" s="1" t="s">
        <v>16</v>
      </c>
    </row>
    <row r="15" spans="1:1" s="3" customFormat="1" ht="19.5" customHeight="1" x14ac:dyDescent="0.25">
      <c r="A15" s="5" t="s">
        <v>13</v>
      </c>
    </row>
    <row r="16" spans="1:1" s="3" customFormat="1" ht="13" x14ac:dyDescent="0.25">
      <c r="A16" s="6" t="s">
        <v>22</v>
      </c>
    </row>
    <row r="17" spans="1:1" s="3" customFormat="1" ht="25" x14ac:dyDescent="0.25">
      <c r="A17" s="14" t="s">
        <v>28</v>
      </c>
    </row>
    <row r="18" spans="1:1" s="3" customFormat="1" ht="194.25" customHeight="1" x14ac:dyDescent="0.25">
      <c r="A18" s="8" t="s">
        <v>64</v>
      </c>
    </row>
    <row r="19" spans="1:1" s="3" customFormat="1" x14ac:dyDescent="0.25">
      <c r="A19" s="1" t="s">
        <v>29</v>
      </c>
    </row>
    <row r="20" spans="1:1" s="3" customFormat="1" ht="81" customHeight="1" x14ac:dyDescent="0.25">
      <c r="A20" s="8" t="s">
        <v>56</v>
      </c>
    </row>
    <row r="21" spans="1:1" s="3" customFormat="1" ht="25" x14ac:dyDescent="0.25">
      <c r="A21" s="1" t="s">
        <v>30</v>
      </c>
    </row>
    <row r="22" spans="1:1" s="3" customFormat="1" ht="252" customHeight="1" x14ac:dyDescent="0.25">
      <c r="A22" s="8" t="s">
        <v>59</v>
      </c>
    </row>
    <row r="23" spans="1:1" s="3" customFormat="1" x14ac:dyDescent="0.25">
      <c r="A23" s="14" t="s">
        <v>31</v>
      </c>
    </row>
    <row r="24" spans="1:1" s="3" customFormat="1" ht="127.5" customHeight="1" x14ac:dyDescent="0.25">
      <c r="A24" s="15" t="s">
        <v>67</v>
      </c>
    </row>
    <row r="25" spans="1:1" s="3" customFormat="1" x14ac:dyDescent="0.25">
      <c r="A25" s="14" t="s">
        <v>32</v>
      </c>
    </row>
    <row r="26" spans="1:1" s="3" customFormat="1" ht="106.5" customHeight="1" x14ac:dyDescent="0.25">
      <c r="A26" s="2" t="s">
        <v>69</v>
      </c>
    </row>
    <row r="27" spans="1:1" s="3" customFormat="1" ht="25" x14ac:dyDescent="0.25">
      <c r="A27" s="14" t="s">
        <v>2</v>
      </c>
    </row>
    <row r="28" spans="1:1" s="3" customFormat="1" ht="34.5" customHeight="1" x14ac:dyDescent="0.25">
      <c r="A28" s="8" t="s">
        <v>65</v>
      </c>
    </row>
    <row r="29" spans="1:1" s="3" customFormat="1" ht="13" x14ac:dyDescent="0.25">
      <c r="A29" s="6" t="s">
        <v>23</v>
      </c>
    </row>
    <row r="30" spans="1:1" s="3" customFormat="1" ht="37.5" x14ac:dyDescent="0.25">
      <c r="A30" s="14" t="s">
        <v>3</v>
      </c>
    </row>
    <row r="31" spans="1:1" s="3" customFormat="1" ht="147" customHeight="1" x14ac:dyDescent="0.25">
      <c r="A31" s="8" t="s">
        <v>63</v>
      </c>
    </row>
    <row r="32" spans="1:1" s="3" customFormat="1" ht="37.5" x14ac:dyDescent="0.25">
      <c r="A32" s="14" t="s">
        <v>4</v>
      </c>
    </row>
    <row r="33" spans="1:1" s="3" customFormat="1" ht="128.25" customHeight="1" x14ac:dyDescent="0.25">
      <c r="A33" s="2" t="s">
        <v>61</v>
      </c>
    </row>
    <row r="34" spans="1:1" s="3" customFormat="1" ht="13" x14ac:dyDescent="0.25">
      <c r="A34" s="6" t="s">
        <v>24</v>
      </c>
    </row>
    <row r="35" spans="1:1" s="3" customFormat="1" x14ac:dyDescent="0.25">
      <c r="A35" s="1" t="s">
        <v>5</v>
      </c>
    </row>
    <row r="36" spans="1:1" s="3" customFormat="1" ht="34.5" customHeight="1" x14ac:dyDescent="0.25">
      <c r="A36" s="8" t="s">
        <v>68</v>
      </c>
    </row>
    <row r="37" spans="1:1" s="3" customFormat="1" ht="25" x14ac:dyDescent="0.25">
      <c r="A37" s="14" t="s">
        <v>6</v>
      </c>
    </row>
    <row r="38" spans="1:1" s="3" customFormat="1" ht="86.25" customHeight="1" x14ac:dyDescent="0.25">
      <c r="A38" s="8" t="s">
        <v>62</v>
      </c>
    </row>
    <row r="39" spans="1:1" s="3" customFormat="1" ht="13" x14ac:dyDescent="0.25">
      <c r="A39" s="6" t="s">
        <v>25</v>
      </c>
    </row>
    <row r="40" spans="1:1" s="3" customFormat="1" x14ac:dyDescent="0.25">
      <c r="A40" s="1" t="s">
        <v>7</v>
      </c>
    </row>
    <row r="41" spans="1:1" s="3" customFormat="1" ht="56.25" customHeight="1" x14ac:dyDescent="0.25">
      <c r="A41" s="9" t="s">
        <v>57</v>
      </c>
    </row>
    <row r="42" spans="1:1" s="3" customFormat="1" x14ac:dyDescent="0.25">
      <c r="A42" s="14" t="s">
        <v>8</v>
      </c>
    </row>
    <row r="43" spans="1:1" s="3" customFormat="1" ht="100.5" customHeight="1" x14ac:dyDescent="0.25">
      <c r="A43" s="8" t="s">
        <v>60</v>
      </c>
    </row>
    <row r="44" spans="1:1" s="3" customFormat="1" x14ac:dyDescent="0.25">
      <c r="A44" s="1" t="s">
        <v>9</v>
      </c>
    </row>
    <row r="45" spans="1:1" s="3" customFormat="1" ht="141" customHeight="1" x14ac:dyDescent="0.25">
      <c r="A45" s="8" t="s">
        <v>66</v>
      </c>
    </row>
    <row r="46" spans="1:1" s="3" customFormat="1" x14ac:dyDescent="0.25">
      <c r="A46" s="1" t="s">
        <v>10</v>
      </c>
    </row>
    <row r="47" spans="1:1" s="3" customFormat="1" ht="117" customHeight="1" x14ac:dyDescent="0.25">
      <c r="A47" s="2"/>
    </row>
    <row r="48" spans="1:1" s="3" customFormat="1" ht="13" x14ac:dyDescent="0.25">
      <c r="A48" s="6" t="s">
        <v>26</v>
      </c>
    </row>
    <row r="49" spans="1:1" s="3" customFormat="1" ht="37.5" x14ac:dyDescent="0.25">
      <c r="A49" s="1" t="s">
        <v>11</v>
      </c>
    </row>
    <row r="50" spans="1:1" s="3" customFormat="1" ht="178.5" customHeight="1" x14ac:dyDescent="0.25">
      <c r="A50" s="8"/>
    </row>
    <row r="51" spans="1:1" ht="16.5" customHeight="1" x14ac:dyDescent="0.25">
      <c r="A51" s="6" t="s">
        <v>33</v>
      </c>
    </row>
    <row r="52" spans="1:1" ht="23.25" customHeight="1" x14ac:dyDescent="0.25">
      <c r="A52" s="11"/>
    </row>
    <row r="53" spans="1:1" x14ac:dyDescent="0.25">
      <c r="A53" s="10"/>
    </row>
    <row r="54" spans="1:1" x14ac:dyDescent="0.25">
      <c r="A54" s="10"/>
    </row>
    <row r="55" spans="1:1" ht="37.5" x14ac:dyDescent="0.25">
      <c r="A55" s="13" t="s">
        <v>46</v>
      </c>
    </row>
    <row r="56" spans="1:1" x14ac:dyDescent="0.25">
      <c r="A56" s="10" t="s">
        <v>47</v>
      </c>
    </row>
    <row r="57" spans="1:1" ht="50" x14ac:dyDescent="0.25">
      <c r="A57" s="13" t="s">
        <v>45</v>
      </c>
    </row>
    <row r="58" spans="1:1" ht="25" x14ac:dyDescent="0.25">
      <c r="A58" s="13" t="s">
        <v>48</v>
      </c>
    </row>
    <row r="59" spans="1:1" x14ac:dyDescent="0.25">
      <c r="A59" s="13" t="s">
        <v>43</v>
      </c>
    </row>
    <row r="60" spans="1:1" x14ac:dyDescent="0.25">
      <c r="A60" s="10" t="s">
        <v>44</v>
      </c>
    </row>
    <row r="61" spans="1:1" x14ac:dyDescent="0.25">
      <c r="A61" s="10" t="s">
        <v>42</v>
      </c>
    </row>
    <row r="62" spans="1:1" x14ac:dyDescent="0.25">
      <c r="A62" s="10" t="s">
        <v>49</v>
      </c>
    </row>
    <row r="63" spans="1:1" x14ac:dyDescent="0.25">
      <c r="A63" s="10" t="s">
        <v>50</v>
      </c>
    </row>
    <row r="64" spans="1:1" ht="25" x14ac:dyDescent="0.25">
      <c r="A64" s="13" t="s">
        <v>51</v>
      </c>
    </row>
    <row r="65" spans="1:1" x14ac:dyDescent="0.25">
      <c r="A65" s="10" t="s">
        <v>52</v>
      </c>
    </row>
    <row r="66" spans="1:1" x14ac:dyDescent="0.25">
      <c r="A66" s="10" t="s">
        <v>34</v>
      </c>
    </row>
    <row r="67" spans="1:1" x14ac:dyDescent="0.25">
      <c r="A67" s="10" t="s">
        <v>35</v>
      </c>
    </row>
    <row r="68" spans="1:1" x14ac:dyDescent="0.25">
      <c r="A68" s="10" t="s">
        <v>53</v>
      </c>
    </row>
    <row r="69" spans="1:1" x14ac:dyDescent="0.25">
      <c r="A69" s="10" t="s">
        <v>54</v>
      </c>
    </row>
    <row r="70" spans="1:1" x14ac:dyDescent="0.25">
      <c r="A70" s="10" t="s">
        <v>36</v>
      </c>
    </row>
    <row r="71" spans="1:1" x14ac:dyDescent="0.25">
      <c r="A71" s="10" t="s">
        <v>37</v>
      </c>
    </row>
    <row r="72" spans="1:1" x14ac:dyDescent="0.25">
      <c r="A72" s="10" t="s">
        <v>38</v>
      </c>
    </row>
    <row r="73" spans="1:1" x14ac:dyDescent="0.25">
      <c r="A73" s="10" t="s">
        <v>39</v>
      </c>
    </row>
    <row r="74" spans="1:1" x14ac:dyDescent="0.25">
      <c r="A74" s="10" t="s">
        <v>55</v>
      </c>
    </row>
    <row r="75" spans="1:1" x14ac:dyDescent="0.25">
      <c r="A75" s="10" t="s">
        <v>40</v>
      </c>
    </row>
    <row r="76" spans="1:1" x14ac:dyDescent="0.25">
      <c r="A76" s="10" t="s">
        <v>41</v>
      </c>
    </row>
    <row r="77" spans="1:1" x14ac:dyDescent="0.25">
      <c r="A77" s="10"/>
    </row>
    <row r="78" spans="1:1" x14ac:dyDescent="0.25">
      <c r="A78" s="10"/>
    </row>
    <row r="79" spans="1:1" x14ac:dyDescent="0.25">
      <c r="A79" s="10" t="s">
        <v>12</v>
      </c>
    </row>
    <row r="80" spans="1:1" x14ac:dyDescent="0.25">
      <c r="A80" s="10" t="s">
        <v>13</v>
      </c>
    </row>
    <row r="81" spans="1:1" x14ac:dyDescent="0.25">
      <c r="A81" s="10" t="s">
        <v>14</v>
      </c>
    </row>
    <row r="82" spans="1:1" x14ac:dyDescent="0.25">
      <c r="A82" s="10" t="s">
        <v>15</v>
      </c>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t="s">
        <v>17</v>
      </c>
    </row>
    <row r="89" spans="1:1" x14ac:dyDescent="0.25">
      <c r="A89" s="10" t="s">
        <v>18</v>
      </c>
    </row>
    <row r="90" spans="1:1" x14ac:dyDescent="0.25">
      <c r="A90" s="10" t="s">
        <v>19</v>
      </c>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0"/>
    </row>
    <row r="119" spans="1:1" x14ac:dyDescent="0.25">
      <c r="A119" s="10"/>
    </row>
  </sheetData>
  <sheetProtection selectLockedCells="1"/>
  <mergeCells count="1">
    <mergeCell ref="A1:A4"/>
  </mergeCells>
  <phoneticPr fontId="1" type="noConversion"/>
  <dataValidations count="10">
    <dataValidation type="textLength" operator="lessThanOrEqual" allowBlank="1" showInputMessage="1" showErrorMessage="1" error="You exceeded the text limitation" prompt="max. 1000 characters without spaces" sqref="A18" xr:uid="{00000000-0002-0000-0000-000000000000}">
      <formula1>1000</formula1>
    </dataValidation>
    <dataValidation type="textLength" operator="lessThanOrEqual" allowBlank="1" showInputMessage="1" showErrorMessage="1" error="You exceeded the maximum text lenght" prompt="max. 400 characters without spaces" sqref="A20" xr:uid="{00000000-0002-0000-0000-000001000000}">
      <formula1>400</formula1>
    </dataValidation>
    <dataValidation type="textLength" operator="lessThanOrEqual" allowBlank="1" showInputMessage="1" showErrorMessage="1" error="You exceeded the maximum text lenght" prompt="maximum 800 characters without spaces" sqref="A22" xr:uid="{00000000-0002-0000-0000-000002000000}">
      <formula1>800</formula1>
    </dataValidation>
    <dataValidation type="textLength" operator="lessThanOrEqual" allowBlank="1" showInputMessage="1" showErrorMessage="1" error="You exceeded the maximum text lenght" prompt="maximum 400 characters without spaces" sqref="A24" xr:uid="{00000000-0002-0000-0000-000003000000}">
      <formula1>400</formula1>
    </dataValidation>
    <dataValidation type="textLength" operator="lessThanOrEqual" allowBlank="1" showInputMessage="1" showErrorMessage="1" error="You exceeded the maximum text length" prompt="maximum 500 characters without spaces" sqref="A26" xr:uid="{00000000-0002-0000-0000-000004000000}">
      <formula1>500</formula1>
    </dataValidation>
    <dataValidation type="list" showInputMessage="1" showErrorMessage="1" prompt="Please choose one Phase_x000a_" sqref="A15" xr:uid="{00000000-0002-0000-0000-000005000000}">
      <formula1>$A$78:$A$82</formula1>
    </dataValidation>
    <dataValidation type="list" showInputMessage="1" showErrorMessage="1" prompt="For PAC use only." sqref="A52" xr:uid="{00000000-0002-0000-0000-000006000000}">
      <formula1>$A$87:$A$90</formula1>
    </dataValidation>
    <dataValidation type="list" allowBlank="1" showInputMessage="1" showErrorMessage="1" prompt="Please choose one Action from the Drop-Down List" sqref="A9" xr:uid="{00000000-0002-0000-0000-000007000000}">
      <formula1>$A$54:$A$76</formula1>
    </dataValidation>
    <dataValidation type="list" showInputMessage="1" showErrorMessage="1" prompt="Please choose one Action from the Drop-Down List" sqref="A12:A13" xr:uid="{00000000-0002-0000-0000-000008000000}">
      <formula1>$A$54:$A$76</formula1>
    </dataValidation>
    <dataValidation type="list" showInputMessage="1" showErrorMessage="1" prompt="Please choose one Action from the Drop-Down List_x000a_" sqref="A11" xr:uid="{00000000-0002-0000-0000-000009000000}">
      <formula1>$A$54:$A$76</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workbookViewId="0"/>
  </sheetViews>
  <sheetFormatPr defaultColWidth="11.453125" defaultRowHeight="12.5" x14ac:dyDescent="0.2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election activeCell="C8" sqref="C8"/>
    </sheetView>
  </sheetViews>
  <sheetFormatPr defaultColWidth="11.453125" defaultRowHeight="12.5" x14ac:dyDescent="0.25"/>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Project Data Sheet</vt:lpstr>
      <vt:lpstr>Tabelle2</vt:lpstr>
      <vt:lpstr>Tabelle3</vt:lpstr>
      <vt:lpstr>'Project Data Sheet'!Nyomtatási_terület</vt:lpstr>
    </vt:vector>
  </TitlesOfParts>
  <Company>BSTMUGV Benutzerservice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Szántó Szilvia</cp:lastModifiedBy>
  <cp:lastPrinted>2011-11-25T09:49:50Z</cp:lastPrinted>
  <dcterms:created xsi:type="dcterms:W3CDTF">2011-08-24T10:45:33Z</dcterms:created>
  <dcterms:modified xsi:type="dcterms:W3CDTF">2022-09-15T09:32:08Z</dcterms:modified>
</cp:coreProperties>
</file>